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8EE32EE8-67F6-4024-A0B4-0672BA963AF0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Tabelle Abb. 3" sheetId="5" r:id="rId1"/>
  </sheets>
  <definedNames>
    <definedName name="aysdf">#REF!</definedName>
    <definedName name="BEVOELKERUNG2008_2049" localSheetId="0">#REF!</definedName>
    <definedName name="BEVOELKERUNG2008_204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5" l="1"/>
  <c r="G90" i="5" s="1"/>
  <c r="H90" i="5" s="1"/>
</calcChain>
</file>

<file path=xl/sharedStrings.xml><?xml version="1.0" encoding="utf-8"?>
<sst xmlns="http://schemas.openxmlformats.org/spreadsheetml/2006/main" count="9" uniqueCount="9">
  <si>
    <t>Information und Technik NRW</t>
  </si>
  <si>
    <t>Statistisches Landesamt</t>
  </si>
  <si>
    <t>Jahr (01.01.)</t>
  </si>
  <si>
    <t>*) Ergebnisse der Haushaltsmodellrechnung</t>
  </si>
  <si>
    <t>davon mit … Personen</t>
  </si>
  <si>
    <t>4 und mehr</t>
  </si>
  <si>
    <t>Prozent</t>
  </si>
  <si>
    <t>Anteil Privathaushalte nach Haushaltstypen in NRW 2021 bis 2070*)</t>
  </si>
  <si>
    <t>Privathaushalte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</si>
</sst>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2" fillId="0" borderId="0" xfId="1" applyFont="1" applyFill="1"/>
    <xf numFmtId="0" fontId="3" fillId="0" borderId="0" xfId="2" applyFont="1" applyBorder="1"/>
    <xf numFmtId="0" fontId="2" fillId="0" borderId="1" xfId="0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6" fillId="0" borderId="0" xfId="0" applyFont="1"/>
    <xf numFmtId="164" fontId="3" fillId="0" borderId="0" xfId="2" applyNumberFormat="1" applyFont="1" applyBorder="1"/>
    <xf numFmtId="0" fontId="5" fillId="0" borderId="0" xfId="2" applyFont="1" applyBorder="1"/>
    <xf numFmtId="0" fontId="3" fillId="0" borderId="0" xfId="2" applyFont="1"/>
    <xf numFmtId="0" fontId="2" fillId="0" borderId="7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Standard" xfId="0" builtinId="0"/>
    <cellStyle name="Standard 2" xfId="2" xr:uid="{00000000-0005-0000-0000-000001000000}"/>
    <cellStyle name="Standard 6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8202</xdr:colOff>
      <xdr:row>0</xdr:row>
      <xdr:rowOff>29598</xdr:rowOff>
    </xdr:from>
    <xdr:to>
      <xdr:col>4</xdr:col>
      <xdr:colOff>188154</xdr:colOff>
      <xdr:row>4</xdr:row>
      <xdr:rowOff>60276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352" y="29598"/>
          <a:ext cx="2465952" cy="767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zoomScale="115" zoomScaleNormal="115" workbookViewId="0"/>
  </sheetViews>
  <sheetFormatPr baseColWidth="10" defaultColWidth="11.42578125" defaultRowHeight="12.75" x14ac:dyDescent="0.2"/>
  <cols>
    <col min="1" max="1" width="26.28515625" style="9" customWidth="1"/>
    <col min="2" max="2" width="9.85546875" style="2" customWidth="1"/>
    <col min="3" max="16384" width="11.42578125" style="2"/>
  </cols>
  <sheetData>
    <row r="1" spans="1:5" ht="15" x14ac:dyDescent="0.25">
      <c r="A1" s="1" t="s">
        <v>0</v>
      </c>
      <c r="B1"/>
    </row>
    <row r="2" spans="1:5" ht="15" x14ac:dyDescent="0.25">
      <c r="A2" s="1" t="s">
        <v>1</v>
      </c>
      <c r="B2"/>
    </row>
    <row r="3" spans="1:5" ht="15" x14ac:dyDescent="0.25">
      <c r="A3"/>
      <c r="B3"/>
    </row>
    <row r="4" spans="1:5" ht="15" x14ac:dyDescent="0.25">
      <c r="A4"/>
      <c r="B4"/>
    </row>
    <row r="6" spans="1:5" ht="15" x14ac:dyDescent="0.2">
      <c r="A6" s="12" t="s">
        <v>7</v>
      </c>
      <c r="B6" s="12"/>
      <c r="C6" s="12"/>
      <c r="D6" s="12"/>
      <c r="E6" s="12"/>
    </row>
    <row r="8" spans="1:5" x14ac:dyDescent="0.2">
      <c r="A8" s="13" t="s">
        <v>2</v>
      </c>
      <c r="B8" s="16" t="s">
        <v>8</v>
      </c>
      <c r="C8" s="17"/>
      <c r="D8" s="17"/>
      <c r="E8" s="18"/>
    </row>
    <row r="9" spans="1:5" s="4" customFormat="1" ht="25.5" customHeight="1" x14ac:dyDescent="0.25">
      <c r="A9" s="14"/>
      <c r="B9" s="16" t="s">
        <v>4</v>
      </c>
      <c r="C9" s="17"/>
      <c r="D9" s="17"/>
      <c r="E9" s="18"/>
    </row>
    <row r="10" spans="1:5" s="4" customFormat="1" x14ac:dyDescent="0.25">
      <c r="A10" s="14"/>
      <c r="B10" s="10">
        <v>1</v>
      </c>
      <c r="C10" s="10">
        <v>2</v>
      </c>
      <c r="D10" s="10">
        <v>3</v>
      </c>
      <c r="E10" s="10" t="s">
        <v>5</v>
      </c>
    </row>
    <row r="11" spans="1:5" s="4" customFormat="1" x14ac:dyDescent="0.25">
      <c r="A11" s="15"/>
      <c r="B11" s="16" t="s">
        <v>6</v>
      </c>
      <c r="C11" s="17"/>
      <c r="D11" s="17"/>
      <c r="E11" s="18"/>
    </row>
    <row r="12" spans="1:5" x14ac:dyDescent="0.2">
      <c r="A12" s="3">
        <v>2021</v>
      </c>
      <c r="B12" s="11">
        <v>41.19166872031056</v>
      </c>
      <c r="C12" s="11">
        <v>34.389649856322414</v>
      </c>
      <c r="D12" s="11">
        <v>11.943949379670116</v>
      </c>
      <c r="E12" s="11">
        <v>12.474732043696903</v>
      </c>
    </row>
    <row r="13" spans="1:5" x14ac:dyDescent="0.2">
      <c r="A13" s="3">
        <v>2025</v>
      </c>
      <c r="B13" s="11">
        <v>41.150065444135322</v>
      </c>
      <c r="C13" s="11">
        <v>34.787952374498168</v>
      </c>
      <c r="D13" s="11">
        <v>11.693600303898524</v>
      </c>
      <c r="E13" s="11">
        <v>12.368381877467979</v>
      </c>
    </row>
    <row r="14" spans="1:5" x14ac:dyDescent="0.2">
      <c r="A14" s="3">
        <v>2030</v>
      </c>
      <c r="B14" s="11">
        <v>41.200965249335688</v>
      </c>
      <c r="C14" s="11">
        <v>34.904885975525204</v>
      </c>
      <c r="D14" s="11">
        <v>11.488944488363243</v>
      </c>
      <c r="E14" s="11">
        <v>12.405204286775874</v>
      </c>
    </row>
    <row r="15" spans="1:5" x14ac:dyDescent="0.2">
      <c r="A15" s="3">
        <v>2035</v>
      </c>
      <c r="B15" s="11">
        <v>41.504120294773713</v>
      </c>
      <c r="C15" s="11">
        <v>34.74057282328657</v>
      </c>
      <c r="D15" s="11">
        <v>11.375671392381498</v>
      </c>
      <c r="E15" s="11">
        <v>12.379635489558224</v>
      </c>
    </row>
    <row r="16" spans="1:5" x14ac:dyDescent="0.2">
      <c r="A16" s="3">
        <v>2040</v>
      </c>
      <c r="B16" s="11">
        <v>42.104929525993356</v>
      </c>
      <c r="C16" s="11">
        <v>34.485321987904562</v>
      </c>
      <c r="D16" s="11">
        <v>11.258529366896012</v>
      </c>
      <c r="E16" s="11">
        <v>12.151219119206058</v>
      </c>
    </row>
    <row r="17" spans="1:5" x14ac:dyDescent="0.2">
      <c r="A17" s="3">
        <v>2045</v>
      </c>
      <c r="B17" s="11">
        <v>42.5973378382687</v>
      </c>
      <c r="C17" s="11">
        <v>34.364331083847411</v>
      </c>
      <c r="D17" s="11">
        <v>11.156313681846203</v>
      </c>
      <c r="E17" s="11">
        <v>11.882017396037682</v>
      </c>
    </row>
    <row r="18" spans="1:5" x14ac:dyDescent="0.2">
      <c r="A18" s="3">
        <v>2050</v>
      </c>
      <c r="B18" s="11">
        <v>42.604782775614538</v>
      </c>
      <c r="C18" s="11">
        <v>34.469927567415695</v>
      </c>
      <c r="D18" s="11">
        <v>11.129003161534408</v>
      </c>
      <c r="E18" s="11">
        <v>11.796286495435361</v>
      </c>
    </row>
    <row r="19" spans="1:5" x14ac:dyDescent="0.2">
      <c r="A19" s="3">
        <v>2055</v>
      </c>
      <c r="B19" s="11">
        <v>42.403951128301252</v>
      </c>
      <c r="C19" s="11">
        <v>34.537230546713126</v>
      </c>
      <c r="D19" s="11">
        <v>11.149641624943623</v>
      </c>
      <c r="E19" s="11">
        <v>11.909176700042002</v>
      </c>
    </row>
    <row r="20" spans="1:5" x14ac:dyDescent="0.2">
      <c r="A20" s="3">
        <v>2060</v>
      </c>
      <c r="B20" s="11">
        <v>42.245149974610221</v>
      </c>
      <c r="C20" s="11">
        <v>34.478159060654754</v>
      </c>
      <c r="D20" s="11">
        <v>11.194460647381332</v>
      </c>
      <c r="E20" s="11">
        <v>12.082230317353677</v>
      </c>
    </row>
    <row r="21" spans="1:5" x14ac:dyDescent="0.2">
      <c r="A21" s="3">
        <v>2065</v>
      </c>
      <c r="B21" s="11">
        <v>42.25727384366499</v>
      </c>
      <c r="C21" s="11">
        <v>34.390030455537691</v>
      </c>
      <c r="D21" s="11">
        <v>11.212694754958957</v>
      </c>
      <c r="E21" s="11">
        <v>12.140000945838381</v>
      </c>
    </row>
    <row r="22" spans="1:5" x14ac:dyDescent="0.2">
      <c r="A22" s="3">
        <v>2070</v>
      </c>
      <c r="B22" s="11">
        <v>42.456757385239975</v>
      </c>
      <c r="C22" s="11">
        <v>34.371130958114627</v>
      </c>
      <c r="D22" s="11">
        <v>11.16055516129741</v>
      </c>
      <c r="E22" s="11">
        <v>12.011556495347993</v>
      </c>
    </row>
    <row r="23" spans="1:5" x14ac:dyDescent="0.2">
      <c r="A23" s="5"/>
    </row>
    <row r="24" spans="1:5" x14ac:dyDescent="0.2">
      <c r="A24" s="6" t="s">
        <v>3</v>
      </c>
    </row>
    <row r="25" spans="1:5" x14ac:dyDescent="0.2">
      <c r="A25" s="5"/>
    </row>
    <row r="26" spans="1:5" x14ac:dyDescent="0.2">
      <c r="A26" s="5"/>
    </row>
    <row r="27" spans="1:5" x14ac:dyDescent="0.2">
      <c r="A27" s="5"/>
    </row>
    <row r="28" spans="1:5" x14ac:dyDescent="0.2">
      <c r="A28" s="5"/>
    </row>
    <row r="29" spans="1:5" x14ac:dyDescent="0.2">
      <c r="A29" s="5"/>
    </row>
    <row r="30" spans="1:5" x14ac:dyDescent="0.2">
      <c r="A30" s="4"/>
    </row>
    <row r="31" spans="1:5" x14ac:dyDescent="0.2">
      <c r="A31" s="5"/>
    </row>
    <row r="32" spans="1:5" x14ac:dyDescent="0.2">
      <c r="A32" s="5"/>
    </row>
    <row r="33" spans="1:5" x14ac:dyDescent="0.2">
      <c r="A33" s="5"/>
      <c r="E33" s="7"/>
    </row>
    <row r="34" spans="1:5" x14ac:dyDescent="0.2">
      <c r="A34" s="5"/>
      <c r="E34" s="7"/>
    </row>
    <row r="35" spans="1:5" x14ac:dyDescent="0.2">
      <c r="A35" s="5"/>
    </row>
    <row r="36" spans="1:5" x14ac:dyDescent="0.2">
      <c r="A36" s="5"/>
    </row>
    <row r="37" spans="1:5" x14ac:dyDescent="0.2">
      <c r="A37" s="5"/>
    </row>
    <row r="38" spans="1:5" x14ac:dyDescent="0.2">
      <c r="A38" s="5"/>
    </row>
    <row r="39" spans="1:5" x14ac:dyDescent="0.2">
      <c r="A39" s="5"/>
    </row>
    <row r="40" spans="1:5" x14ac:dyDescent="0.2">
      <c r="A40" s="5"/>
    </row>
    <row r="41" spans="1:5" x14ac:dyDescent="0.2">
      <c r="A41" s="5"/>
    </row>
    <row r="42" spans="1:5" x14ac:dyDescent="0.2">
      <c r="A42" s="5"/>
    </row>
    <row r="43" spans="1:5" x14ac:dyDescent="0.2">
      <c r="A43" s="5"/>
    </row>
    <row r="44" spans="1:5" x14ac:dyDescent="0.2">
      <c r="A44" s="5"/>
    </row>
    <row r="45" spans="1:5" x14ac:dyDescent="0.2">
      <c r="A45" s="5"/>
    </row>
    <row r="46" spans="1:5" x14ac:dyDescent="0.2">
      <c r="A46" s="5"/>
    </row>
    <row r="47" spans="1:5" x14ac:dyDescent="0.2">
      <c r="A47" s="5"/>
    </row>
    <row r="48" spans="1:5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s="4" customFormat="1" x14ac:dyDescent="0.25"/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89" spans="5:8" x14ac:dyDescent="0.2">
      <c r="E89" s="8">
        <v>2021</v>
      </c>
    </row>
    <row r="90" spans="5:8" x14ac:dyDescent="0.2">
      <c r="E90" s="8">
        <v>2045</v>
      </c>
      <c r="F90" s="2" t="e">
        <f>#REF!-#REF!</f>
        <v>#REF!</v>
      </c>
      <c r="G90" s="2" t="e">
        <f>F90/#REF!</f>
        <v>#REF!</v>
      </c>
      <c r="H90" s="2" t="e">
        <f>G90*100</f>
        <v>#REF!</v>
      </c>
    </row>
  </sheetData>
  <mergeCells count="5">
    <mergeCell ref="A6:E6"/>
    <mergeCell ref="A8:A11"/>
    <mergeCell ref="B8:E8"/>
    <mergeCell ref="B9:E9"/>
    <mergeCell ref="B11:E1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Abb.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2024-07-12T08:16:40Z</dcterms:created>
  <dcterms:modified xsi:type="dcterms:W3CDTF">2024-07-12T08:16:40Z</dcterms:modified>
</cp:coreProperties>
</file>